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เว็บโรงพัก\2568\การเงิน\ใหม่\"/>
    </mc:Choice>
  </mc:AlternateContent>
  <bookViews>
    <workbookView xWindow="0" yWindow="0" windowWidth="28800" windowHeight="123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B6" i="1"/>
</calcChain>
</file>

<file path=xl/sharedStrings.xml><?xml version="1.0" encoding="utf-8"?>
<sst xmlns="http://schemas.openxmlformats.org/spreadsheetml/2006/main" count="23" uniqueCount="15">
  <si>
    <t>รายการ</t>
  </si>
  <si>
    <t>รวมจํานวนคดี
ที่ใช้เงินกองทุนฯ</t>
  </si>
  <si>
    <t>รวมเงิน</t>
  </si>
  <si>
    <t>จัดสรร</t>
  </si>
  <si>
    <t>เบิกจ่าย</t>
  </si>
  <si>
    <t>ข้อมูลเงินกองทุนเพื่อการสืบสวน สอบสวน การป้องกันและปราบปรามการกระทำความผิดทางอาญา</t>
  </si>
  <si>
    <t>ไตรมาสที่ 1
(ม.ค. - มี.ค.68)</t>
  </si>
  <si>
    <t>ไตรมาสที่ 4
(ต.ค. - ธ.ค.67)</t>
  </si>
  <si>
    <t>ไตรมาส 2
(เม.ย. - มิ.ย.68)</t>
  </si>
  <si>
    <t>ไตรมาสที่ 3
(ก.ค. - ก.ย.68)</t>
  </si>
  <si>
    <t>ไตรมาสที่ 4
(ต.ค. - ธ.ค.68)</t>
  </si>
  <si>
    <t xml:space="preserve">สถานีตำรวจภูธรเกาะหลีเป๊ะ </t>
  </si>
  <si>
    <t>6 คดี</t>
  </si>
  <si>
    <t>7 คดี</t>
  </si>
  <si>
    <t>ขอมูล ณ วันที่ 30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</si>
</sst>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533399</xdr:colOff>
      <xdr:row>8</xdr:row>
      <xdr:rowOff>180975</xdr:rowOff>
    </xdr:from>
    <xdr:to>
      <xdr:col>7</xdr:col>
      <xdr:colOff>514349</xdr:colOff>
      <xdr:row>14</xdr:row>
      <xdr:rowOff>123825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9403FB67-94FA-4888-B089-7B31D128933A}"/>
            </a:ext>
          </a:extLst>
        </xdr:cNvPr>
        <xdr:cNvSpPr txBox="1"/>
      </xdr:nvSpPr>
      <xdr:spPr>
        <a:xfrm>
          <a:off x="3638549" y="3514725"/>
          <a:ext cx="2066925" cy="1571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    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ตรวจแล้วถูกต้อง</a:t>
          </a:r>
          <a:endParaRPr lang="en-US" sz="16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pPr algn="ctr"/>
          <a:endParaRPr lang="en-US" sz="16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พ.ต.ต.</a:t>
          </a:r>
          <a:endParaRPr lang="en-US" sz="16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        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( สุจิต  ปิริยะ )</a:t>
          </a:r>
          <a:endParaRPr lang="en-US" sz="1600">
            <a:solidFill>
              <a:schemeClr val="dk1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         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สว.สภ.เกาะหลีเป๊ะ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 editAs="oneCell">
    <xdr:from>
      <xdr:col>5</xdr:col>
      <xdr:colOff>619125</xdr:colOff>
      <xdr:row>10</xdr:row>
      <xdr:rowOff>18321</xdr:rowOff>
    </xdr:from>
    <xdr:to>
      <xdr:col>6</xdr:col>
      <xdr:colOff>426084</xdr:colOff>
      <xdr:row>11</xdr:row>
      <xdr:rowOff>41275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485F5A0D-C6C4-D645-B5B5-225C7FF78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952146"/>
          <a:ext cx="502284" cy="2801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O15" sqref="O15"/>
    </sheetView>
  </sheetViews>
  <sheetFormatPr defaultColWidth="9" defaultRowHeight="20.25"/>
  <cols>
    <col min="1" max="1" width="15.28515625" style="1" customWidth="1"/>
    <col min="2" max="11" width="10.42578125" style="1" customWidth="1"/>
    <col min="12" max="16384" width="9" style="1"/>
  </cols>
  <sheetData>
    <row r="1" spans="1:11" ht="27.75" customHeight="1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5.25" customHeight="1">
      <c r="A2" s="9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51.75" customHeight="1">
      <c r="A3" s="15" t="s">
        <v>0</v>
      </c>
      <c r="B3" s="10" t="s">
        <v>7</v>
      </c>
      <c r="C3" s="11"/>
      <c r="D3" s="10" t="s">
        <v>6</v>
      </c>
      <c r="E3" s="11"/>
      <c r="F3" s="10" t="s">
        <v>8</v>
      </c>
      <c r="G3" s="11"/>
      <c r="H3" s="10" t="s">
        <v>9</v>
      </c>
      <c r="I3" s="11"/>
      <c r="J3" s="10" t="s">
        <v>10</v>
      </c>
      <c r="K3" s="11"/>
    </row>
    <row r="4" spans="1:11">
      <c r="A4" s="16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</row>
    <row r="5" spans="1:11">
      <c r="A5" s="2"/>
      <c r="B5" s="7">
        <v>162000</v>
      </c>
      <c r="C5" s="7">
        <v>110000</v>
      </c>
      <c r="D5" s="7">
        <v>138000</v>
      </c>
      <c r="E5" s="7">
        <v>138000</v>
      </c>
      <c r="F5" s="2"/>
      <c r="G5" s="2"/>
      <c r="H5" s="2"/>
      <c r="I5" s="2"/>
      <c r="J5" s="2"/>
      <c r="K5" s="2"/>
    </row>
    <row r="6" spans="1:11" ht="27" customHeight="1">
      <c r="A6" s="3" t="s">
        <v>2</v>
      </c>
      <c r="B6" s="7">
        <f>SUM(B5)</f>
        <v>162000</v>
      </c>
      <c r="C6" s="7">
        <f>SUM(C5)</f>
        <v>110000</v>
      </c>
      <c r="D6" s="7">
        <f>SUM(D5)</f>
        <v>138000</v>
      </c>
      <c r="E6" s="7">
        <f>SUM(E5)</f>
        <v>138000</v>
      </c>
      <c r="F6" s="6"/>
      <c r="G6" s="6"/>
      <c r="H6" s="6"/>
      <c r="I6" s="6"/>
      <c r="J6" s="6"/>
      <c r="K6" s="6"/>
    </row>
    <row r="7" spans="1:11" ht="48.75" customHeight="1">
      <c r="A7" s="4" t="s">
        <v>1</v>
      </c>
      <c r="B7" s="12" t="s">
        <v>12</v>
      </c>
      <c r="C7" s="13"/>
      <c r="D7" s="12" t="s">
        <v>13</v>
      </c>
      <c r="E7" s="13"/>
      <c r="F7" s="12"/>
      <c r="G7" s="13"/>
      <c r="H7" s="12"/>
      <c r="I7" s="13"/>
      <c r="J7" s="12"/>
      <c r="K7" s="13"/>
    </row>
    <row r="8" spans="1:11" ht="31.5" customHeight="1">
      <c r="A8" s="14" t="s">
        <v>14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27" customHeight="1"/>
  </sheetData>
  <mergeCells count="14">
    <mergeCell ref="A1:K1"/>
    <mergeCell ref="A2:K2"/>
    <mergeCell ref="J3:K3"/>
    <mergeCell ref="J7:K7"/>
    <mergeCell ref="A8:K8"/>
    <mergeCell ref="B7:C7"/>
    <mergeCell ref="D7:E7"/>
    <mergeCell ref="F7:G7"/>
    <mergeCell ref="H7:I7"/>
    <mergeCell ref="B3:C3"/>
    <mergeCell ref="D3:E3"/>
    <mergeCell ref="F3:G3"/>
    <mergeCell ref="H3:I3"/>
    <mergeCell ref="A3:A4"/>
  </mergeCells>
  <pageMargins left="0.85" right="0.7" top="0.75" bottom="0.75" header="0.3" footer="0.3"/>
  <pageSetup paperSize="9" scale="1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 bt5606</dc:creator>
  <cp:lastModifiedBy>Lenovo</cp:lastModifiedBy>
  <cp:lastPrinted>2025-04-02T21:07:47Z</cp:lastPrinted>
  <dcterms:created xsi:type="dcterms:W3CDTF">2023-01-26T07:37:23Z</dcterms:created>
  <dcterms:modified xsi:type="dcterms:W3CDTF">2025-04-02T21:07:55Z</dcterms:modified>
</cp:coreProperties>
</file>